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15" windowWidth="23655" windowHeight="9705"/>
  </bookViews>
  <sheets>
    <sheet name="Foglio1" sheetId="1" r:id="rId1"/>
    <sheet name="Foglio2" sheetId="2" r:id="rId2"/>
    <sheet name="Foglio3" sheetId="3" r:id="rId3"/>
  </sheets>
  <definedNames>
    <definedName name="_xlnm.Print_Area" localSheetId="0">Foglio1!$A$1:$P$23</definedName>
  </definedNames>
  <calcPr calcId="124519"/>
</workbook>
</file>

<file path=xl/sharedStrings.xml><?xml version="1.0" encoding="utf-8"?>
<sst xmlns="http://schemas.openxmlformats.org/spreadsheetml/2006/main" count="238" uniqueCount="154">
  <si>
    <t>MycoKey Publication management tool (PMT)</t>
  </si>
  <si>
    <t>Type of Publication</t>
  </si>
  <si>
    <t>Authors</t>
  </si>
  <si>
    <t>Affiliation</t>
  </si>
  <si>
    <t>Title</t>
  </si>
  <si>
    <t xml:space="preserve"> Journal/Proceedings/Books </t>
  </si>
  <si>
    <t>Year</t>
  </si>
  <si>
    <t xml:space="preserve">IF  
</t>
  </si>
  <si>
    <t>Quartile (Q1, Q2,Q3,Q4)</t>
  </si>
  <si>
    <t>Citations</t>
  </si>
  <si>
    <t>Subject Category</t>
  </si>
  <si>
    <t>DOI/Repository</t>
  </si>
  <si>
    <t>Open Access</t>
  </si>
  <si>
    <t>WP No.</t>
  </si>
  <si>
    <t>Task</t>
  </si>
  <si>
    <t xml:space="preserve">Public summary (Abstract) </t>
  </si>
  <si>
    <t>Other/notes</t>
  </si>
  <si>
    <t>Article In Journal</t>
  </si>
  <si>
    <r>
      <t>Martina Loi</t>
    </r>
    <r>
      <rPr>
        <sz val="8"/>
        <color rgb="FF000000"/>
        <rFont val="Liberation Sans"/>
      </rPr>
      <t xml:space="preserve"> </t>
    </r>
    <r>
      <rPr>
        <sz val="9"/>
        <color rgb="FF000000"/>
        <rFont val="Liberation Sans"/>
      </rPr>
      <t>(1,2), Francesca Fanelli (1), Paolo Zucca (3), Vania Liuzzi (1), Laura Quintieri (1), Maria Cimmarusti (2), Linda Monaci (1), Miriam Haidukowski (1), Antonio Logrieco (1), Enrico Sanjust (3), Giuseppina Mulè (1)</t>
    </r>
  </si>
  <si>
    <t>Aflatoxin B1 and M1 Degradation by Lac2 from Pleurotus pulmonarius and Redox Mediators</t>
  </si>
  <si>
    <t>Toxins</t>
  </si>
  <si>
    <t>Q2</t>
  </si>
  <si>
    <t>Toxicology</t>
  </si>
  <si>
    <t>10.3390/toxins8090245 https://www.zenodo.org/record/161671</t>
  </si>
  <si>
    <t>Gold OA</t>
  </si>
  <si>
    <t>Laccases are multicopper oxidases that find application as versatile biocatalysts for the green bioremediation of environmental pollutants and xenobiotics. We elucidate the degrading activity of Lac2 pure enzyme form Pleurotus pulmonarius towards aflatoxin B1 (AFB1) and M1 (AFM1). Toxin degradation was investigated in vitro at 25 °C for 72 h in buffer solution, with Lac2 alone and in the presence of three redox mediators, (2,20-azino-bis-[3-ethylbenzothiazoline-6-sulfonic acid]) (ABTS) and two naturally-occurring phenols, acetosyringone (AS) and syringaldehyde. The degradation of AFB1 by Lac2 direct oxidation was 23%, and was enhanced by the addition of all mediators, with AS being the most effective (90% of degradation). AFM1 was completely degraded by Lac2 with all mediators. These results opened new perspective for Lac2 application in the food and feed supply chains as a biotransforming agent of AFB1 and AFM1.</t>
  </si>
  <si>
    <t>1Institute of Sciences of Food Production, National Research Council of Italy, 
2United States Department of Agriculture-Agricultural Research Service National Center for Agricultural Utilization Research
3Institute for Sustainable Plant Protection, Institute for Sustainable Plant Protection,
4Institute of Sciences of Food Production, National Research Council of Italy, Lecce</t>
  </si>
  <si>
    <t>Variation in Fumonisin and Ochratoxin Production Associated with Differences in Biosynthetic Gene Content in Aspergillus niger and A. welwitschiae Isolates from Multiple Crop and Geographic Origins</t>
  </si>
  <si>
    <t>Frontiers in microbiology</t>
  </si>
  <si>
    <t>Q1</t>
  </si>
  <si>
    <t>Microbiology</t>
  </si>
  <si>
    <t>10.3389/fmicb.2016.01412 https://www.zenodo.org/record/161680</t>
  </si>
  <si>
    <t xml:space="preserve">The fungi Aspergillus niger and A. welwitschiae are morphologically indistinguishable species used for industrial fermentation and for food and beverage production. Concerns about their safety have arisen with the discovery that some isolates of both species produce fumonisin (FB) and ochratoxin A (OTA) mycotoxins. Here, we examined FB and OTA production as well as the presence of genes responsible for synthesis of the mycotoxins in a collection of 92 A. niger/A. welwitschiae isolates from multiple crop and geographic origins. The results indicate that (i) isolates of both species differed in ability to produce the mycotoxins; (ii) FB-nonproducing isolates of A. niger had an intact fumonisin biosynthetic gene (fum) cluster; (iii) FB-nonproducing isolates of A. welwitschiae exhibited multiple patterns of fum gene deletion; and (iv) OTA-nonproducing isolates of both species lacked the ochratoxin A biosynthetic gene (ota) cluster. Analysis of genome sequence data revealed a single pattern of ota gene deletion in the two species. </t>
  </si>
  <si>
    <t>Martina Loi, Laura Quintieri, Francesca Fanelli, Vania C. Liuzzi, Miriam Haidukowski, Antonio F. Logrieco, Giuseppina Mulè</t>
  </si>
  <si>
    <t xml:space="preserve">Institute of Sciences of Food Production, National Research Council of Italy, </t>
  </si>
  <si>
    <t>Rimozione della aflatossina M1 e potenziali applicativi di una laccasi da Pleurotus eryngii per la sicurezza del latte</t>
  </si>
  <si>
    <t>Scienza e Tecnica Lattiero-Casearia</t>
  </si>
  <si>
    <t>https://doi.org/10.5281/zenodo.822778</t>
  </si>
  <si>
    <t>Aflatoxin M1 removal and potential applications of a laccase enzyme from Pleurotus eryngii for milk
safety - Aflatoxin M1 (AFM1) is the main catabolite deriving from the hydroxylation of aflatoxin B1 (AFB1), found
in the milk of animals fed with AFB1 contaminated feeds. The International Agency for the Research on Cancer
(IARC) has classified it in group 2B, thus possibly carcinogenic for humans. Their maximum limit in raw milk,
heat-treated milk and milk for the manufacture of milk-based products, has been set by the Regulation (EC) 1881
of 2006 to 50ng/kg. AFM1 resists to the most common treatments of food industry and persists in processed
product. Its occurrence has been registered throughout the whole dairy supply chain, including yogurts and
cheeses, and it represents a serious risk for humans and animals. The development of mild, green and efficient
methods for AFM1 degradation is an actual and crucial topic. Aflatoxins degradation is difficult to achieve since
they must not affect the organoleptic and nutritional qualities of food. In this work we evaluated the activity of a
fungal laccase from Pleurotus eryngii for the degradation of AFM1 in buffer solution and in skimmed UHT milk.
We also analyzed the effects on the protein pattern of milk in order to evaluate its application for the
improvement of the safety of milk based products. AFM1 degradation in sodium acetate buffer (pH 6.5 1mM at
25°C) was nearly 50% after one hour and complete after 72h. The same trend was registered in skimmed UHT
milk, although with a lower rate of degradation, at least during the first three hours of treatment. The analysis of
the protein pattern revealed that the intensity of α e β caseins, β-lactoglobulin and bovin sieroalbumin
electrophoretic bands significantly decreased, while the appereance of protein aggregates of molecular weight
higher than 200kDa was detected. These results highlight several potential applications of this laccase for the
development of green detoxification methods towards AFM1 in milk, and also for the improvement of the
rheological, emulsifying and allergenic properties of milk and dairy products.
Keywords: safety, milk, laccase, aflatoxin M1, protein cross-linking, milk texture, allergenicity</t>
  </si>
  <si>
    <t>Bioremediation of aflatoxin B1-contaminated
maize by king oyster mushroom (Pleurotus
eryngii)</t>
  </si>
  <si>
    <t>Plos One</t>
  </si>
  <si>
    <t>Agricultural and Biological Sciences</t>
  </si>
  <si>
    <t xml:space="preserve">10.1371/journal.
pone.0182574 https://zenodo.org/record/884435 </t>
  </si>
  <si>
    <t>6,3,3</t>
  </si>
  <si>
    <t>Aflatoxin B1 (AFB1) is the most harmful mycotoxin that occurs as natural contaminant of
agricultural commodities, particularly maize. Practical solutions for detoxification of contaminated
staples and reduction of agricultural wastes are scarce. We investigated the capability
of the white-rot and edible fungus Plerotus eryngii (king oyster mushroom) to degrade AFB1
both in vitro and in a laboratory-scale mushroom cultivation, using a substrate similar to that
routinely used in mushroom farms. In malt extract broth, degradation of AFB1 (500 ng/mL)
by nine isolates of P. eryngii ranged from 81 to 99% after 10 days growth, and reached
100% for all isolates after 30 days. The growth of P. eryngii on solid medium (malt extractagar,
MEA) was significantly reduced at concentrations of AFB1 500 ng/mL or higher. However,
the addition of 5% wheat straw to the culture medium increased the tolerance of P.
eryngii to AFB1 and no inhibition was observed at a AFB1 content of 500 ng/mL; degradation
of AFB1 in MEA supplemented with 5% wheat straw and 2.5% (w/v) maize flour was 71±
94% after 30 days of growth. Further, AFB1 degradation by P. eryngii strain ITEM 13681
was tested in a laboratory-scale mushroom cultivation. The mushroom growth medium contained
25% (w/w) of maize spiked with AFB1 to the final content of 128 μg/kg. Pleurotus
eryngii degraded up to 86% of the AFB1 in 28 days, with no significant reduction of either biological
efficiency or mushroom yield. Neither the biomass produced on the mushroom substrate
nor the mature basidiocarps contained detectable levels of AFB1 or its metabolite
aflatoxicol, thus ruling out the translocation of these toxins through the fungal thallus. These
findings make a contribution towards the development of a novel technology for remediation
of AFB1- contaminated corn through the exploitation of the degradative capability of P. eryngii
and its bioconversion into high nutritional value material intended for feed production.</t>
  </si>
  <si>
    <t>Decontamination of Fumonisin B1 in maize grain by Pleurotus eryngii
and antioxidant enzymes</t>
  </si>
  <si>
    <t>Phytopathologia Mediterranea</t>
  </si>
  <si>
    <t>Agronomy and Crop Science</t>
  </si>
  <si>
    <t>10.14601/Phytopathol_Mediterr-20358 https://www.zenodo.org/record/574663</t>
  </si>
  <si>
    <t>Fumonisin B1 (FB1) is among the most common mycotoxins found in maize kernels and maize products
worldwide. The microbiological process of detoxification and transformation of toxic organic pollutants is a promising
method for foodstuffs decontamination. Some basidiomycetes, such as the Pleurotus eryngii species complex,
include several important commercial edible varieties that can detoxify polycyclic organic compounds and a range
of wastes and pollutants. We investigated the potential role of P. eryngii, one of the most consumed mushrooms, in
the decontamination of FB1 in maize. In addition, selected antioxidant enzymes, (soluble peroxidase (POD), catalase
(CAT) and ascorbate peroxidase), primarily involved in control of cell hydrogen peroxide levels, and lignin
degradation, were analyzed, to evaluate their contributions to the molecular mechanisms of FB1 by P. eryngii. FB1
decontamination by P. eryngii and involvement of CAT and POD enzymes in the control of toxic decontamination
levels of H2O2 were demonstrated. A consistent reduction of FB1 was observed at different incubation times. The
average decrease levels of FB1, with respect to the control cultures, ranged from 45 to 61% (RSD &lt; 15%). This study
is a possible eco-friendly approach to reducing this mycotoxin in the feed supply chains.</t>
  </si>
  <si>
    <t>Deep Eutectic Solvents as Novel and Effective Extraction Media for Quantitative Determination of Ochratoxin A in Wheat and Derived Products</t>
  </si>
  <si>
    <t>Molecules</t>
  </si>
  <si>
    <t>Medicine (miscellaneous)</t>
  </si>
  <si>
    <t xml:space="preserve">10.3390/molecules22010121      https://www.zenodo.org/record/252327                                </t>
  </si>
  <si>
    <t>3,3,2</t>
  </si>
  <si>
    <t>An unprecedented, environmentally friendly, and faster method for the determination of Ochratoxin A (OTA) (a mycotoxin produced by several species of Aspergillus and Penicillium and largely widespread in nature, in wheat and derived products) has, for the first time, been set up and validated using choline chloride (ChCl)-based deep eutectic solvents (DESs) (e.g., ChCl/glycerol (1:2) and ChCl/ urea (1:2) up to 40% (w/w) water) as privileged, green, and biodegradable extraction solvents. This also reduces worker exposure to toxic chemicals. Results are comparable to those obtained using conventional, hazardous and volatile organic solvents (VOCs) typical of the standard and official methods. OTA recovery from spiked durum wheat samples, in particular, was to up to 89% versus 93% using the traditional acetonitrile-water mixture with a repeatability of the results (RSDr) of 7%. Compatibility of the DES mixture with the antibodies of the immunoaffinity column was excellent as it was able to retain up to 96% of the OTA. Recovery and repeatability for durum wheat, bread crumbs, and biscuits proved to be within the specifications required by the current European Commission (EC) regulation. Good results in terms of accuracy and precision were achieved with mean recoveries between 70% (durum wheat) and 88% (bread crumbs) and an RSDr between 2% (biscuits) and 7% (bread).</t>
  </si>
  <si>
    <t>Communication</t>
  </si>
  <si>
    <t>Enniatin and Beauvericin Biosynthesis in Fusarium Species: Production Profiles and Structural Determinant Prediction</t>
  </si>
  <si>
    <t xml:space="preserve">10.3390/toxins9020045 https://www.zenodo.org/record/264018  </t>
  </si>
  <si>
    <t>Members of the fungal genus Fusarium can produce numerous secondary metabolites, including the nonribosomal mycotoxins beauvericin (BEA) and enniatins (ENNs). Both mycotoxins are synthesized by the multifunctional enzyme enniatin synthetase (ESYN1) that contains both peptide synthetase and S-adenosyl-l-methionine-dependent N-methyltransferase activities. Several Fusarium species can produce ENNs, BEA or both, but the mechanism(s) enabling these differential metabolic profiles is unknown. In this study, we analyzed the primary structure of ESYN1 by sequencing esyn1 transcripts from different Fusarium species. We measured ENNs and BEA production by ultra-performance liquid chromatography coupled with photodiode array and Acquity QDa mass detector (UPLC-PDA-QDa) analyses. We predicted protein structures, compared the predictions by multivariate analysis methods and found a striking correlation between BEA/ENN-producing profiles and ESYN1 three-dimensional structures. Structural differences in the β strand’s Asn789-Ala793 and His797-Asp802 portions of the amino acid adenylation domain can be used to distinguish BEA/ENN-producing Fusarium isolates from those that produce only ENN</t>
  </si>
  <si>
    <t>Microbial Detoxification of Deoxynivalenol (DON), Assessed via a Lemna minor L. Bioassay, through Biotransformation to 3-epi-DON and 3-epi-DOM-1</t>
  </si>
  <si>
    <t>10.3390/toxins9020063 https://biblio.ugent.be/publication/8512245</t>
  </si>
  <si>
    <t>6,3,2</t>
  </si>
  <si>
    <t xml:space="preserve">Mycotoxins are toxic metabolites produced by fungi. To mitigate mycotoxins in food or feed, biotransformation is an emerging technology in which microorganisms degrade toxins into non-toxic metabolites. To monitor deoxynivalenol (DON) biotransformation, analytical tools such as ELISA and liquid chromatography coupled to tandem mass spectrometry (LC-MS/MS) are typically used. However, these techniques do not give a decisive answer about the remaining toxicity of possible biotransformation products. Hence, a bioassay using Lemna minor L. was developed. A dose–response analysis revealed significant inhibition in the growth of L. minor exposed to DON concentrations of 0.25 mg/L and higher. Concentrations above 1 mg/L were lethal for the plant. This bioassay is far more sensitive than previously described systems. The bioassay was implemented to screen microbial enrichment cultures, originating from rumen fluid, soil, digestate and activated sludge, on their biotransformation and detoxification capability of DON. The enrichment cultures originating from soil and activated sludge were capable of detoxifying and degrading 5 and 50 mg/L DON. In addition, the metabolites 3-epi-DON and the epimer of de-epoxy-DON (3-epi-DOM-1) were found as biotransformation products of both consortia. Our work provides a new valuable tool to screen microbial cultures for their detoxification capacity. </t>
  </si>
  <si>
    <t>Mitochondrial genomes reveal recombination in the presumed asexual Fusarium oxysporum species complex</t>
  </si>
  <si>
    <t>BMC Genomics</t>
  </si>
  <si>
    <t xml:space="preserve">
Genetics</t>
  </si>
  <si>
    <t>10.1186/s12864-017-4116-5 http://europepmc.org/articles/PMC5604515</t>
  </si>
  <si>
    <t>The Fusarium oxysporum species complex (FOSC) contains several phylogenetic lineages. Phylogenetic studies identified two to three major clades within the FOSC. The mitochondrial sequences are highly informative phylogenetic markers, but have been mostly neglected due to technical difficulties.
A total of 61 complete mitogenomes of FOSC strains were de novo assembled and annotated. Length variations and intron patterns support the separation of three phylogenetic species. The variable region of the mitogenome that is typical for the genus Fusarium shows two new variants in the FOSC. The variant typical for Fusarium is found in members of all three clades, while variant 2 is found in clades 2 and 3 and variant 3 only in clade 2. The extended set of loci analyzed using a new implementation of the genealogical concordance species recognition method support the identification of three phylogenetic species within the FOSC. Comparative analysis of the mitogenomes in the FOSC revealed ongoing mitochondrial recombination within, but not between phylogenetic species.
The recombination indicates the presence of a parasexual cycle in F. oxysporum. The obstacles hindering the usage of the mitogenomes are resolved by using next generation sequencing and selective genome assemblers, such as GRAbB. Complete mitogenome sequences offer a stable basis and reference point for phylogenetic and population genetic studies.</t>
  </si>
  <si>
    <t>Martina Loi, Francesca Fanelli, Vania C. Liuzzi, Antonio F. Logrieco, Giuseppina Mulè</t>
  </si>
  <si>
    <t>Mycotoxin Biotransformation by Native and Commercial Enzymes: Present and Future Perspectives</t>
  </si>
  <si>
    <t xml:space="preserve">10.3390/toxins9040111 https://zenodo.org/record/466207 </t>
  </si>
  <si>
    <t>Worldwide mycotoxins contamination has a significant impact on animal and human health, and leads to economic losses accounted for billions of dollars annually. Since the application of pre- and post- harvest strategies, including chemical or physical removal, are not sufficiently effective, biological transformation is considered the most promising yet challenging approach to reduce mycotoxins accumulation. Although several microorganisms were reported to degrade mycotoxins, only a few enzymes have been identified, purified and characterized for this activity. This review focuses on the biotransformation of mycotoxins performed with purified enzymes isolated from bacteria, fungi and plants, whose activity was validated in in vitro and in vivo assays, including patented ones and commercial preparations. Furthermore, we will present some applications for detoxifying enzymes in food, feed, biogas and biofuel industries, describing their limitation and potentialities.</t>
  </si>
  <si>
    <t>Antimicrobial packaging based on ε-polylysine bioactive film for the control of mycotoxigenic fungi in vitro and in bread.</t>
  </si>
  <si>
    <t>Journal of Food Processing and Preservation</t>
  </si>
  <si>
    <t xml:space="preserve">
Food Science</t>
  </si>
  <si>
    <t xml:space="preserve"> 10.1111/jfpp.13370</t>
  </si>
  <si>
    <t>ɛ-Poly-l-lysine (ɛ-PL) is a cationic peptide with a broad-spectrum antimicrobial activity. This study investigates the use of ɛ-PL as natural antimicrobial to inhibit fungal growth and to reduce aflatoxins (AFs) production. Antifungal activity of starch biofilms with different concentrations of ɛ-Poly-l-lysine (ɛ-PL) was determined in solid medium against Aspergillus parasiticus (AFs producer) and Penicillium expansum. Then, biofilms were tested as antimicrobial devices for the preservation of bread loaf inoculated with A. parasiticus CECT 2681 and P. expansum CECT 2278. Shelf life and AFs content were examined. Biofilms with concentrations of ɛ-PL less than 1.6 mg/cm² showed no fungal growth inhibition in solid medium, while the antifungal activity of the films with greater than 1.6 mg/cm² of ɛ-PL was dose dependent. The shelf life of bread inoculated with A. parasiticus was increased by 1 day with the use of films containing 1.6–6.5 mg ɛ-PL/cm², while shelf life of bread tainted with P. expansum was increased by 3 day with 6.5 mg ɛ-PL/cm². AFs production was greatly inhibited by ɛ-PL biofilms (93–100%). Thus, ɛ-PL biofilms could be potentially used as antimicrobial device during bread storage as a natural alternative to the synthetic preservatives. 
Antimicrobial packaging based on ɛ-polylysine bioactive film for the control of mycotoxigenic fungi in vitro and in bread: LUZ et al.. Available from: https://www.researchgate.net/publication/318152777_Antimicrobial_packaging_based_on_e-polylysine_bioactive_film_for_the_control_of_mycotoxigenic_fungi_in_vitro_and_in_bread_LUZ_et_al [accessed Sep 28, 2017].</t>
  </si>
  <si>
    <t>In vitro antifungal activity of bioactive peptides produced by Lactobacillus plantarum against Aspergillus parasiticus and Penicillium expansum</t>
  </si>
  <si>
    <t>LWT-Food Science and Technology</t>
  </si>
  <si>
    <t>10.1016/j.lwt.2017.03.053</t>
  </si>
  <si>
    <t>NOA</t>
  </si>
  <si>
    <t>Food spoilage caused by mycotoxigenic moulds represents an important problem in food security. The antimicrobial peptides are compounds of natural origin constituted by a variable number (5–100) of amino acids held together through peptide bonds. In this work, the cell free supernatants (CFSs) containing peptides obtained from four strains of LAB were lyophilized, filtered and tested to determine the antifungal activity against Aspergillus Parasiticus and Penicillium expansum. CFS obtained by Lactobacillus plantarum showed the highest inhibition activity. CFS was fractionated by size exclusion chromatography and injected into the liquid chromatography coupled to diode array detector. One of the recollected fractions resulted interesting for the presence of three peaks that were purified by the technique of the LC-DAD using a semi preparative C18 column. Finally, the antifungal activity of the purified peptides was studied against A. Parasiticus and P. expansum in liquid medium. The MALDI-TOF/TOF mass spectrometry was used for the peptides identification. The three purified peptides presented an amino acidic sequence identified by a bioinformatics program of SGADTTFLTK, LVGKKVQTF, and GTLIGQDYK. The first peptide purified reduced 58% and 73% the growth of P. expansum and A. parasiticus, respectively, in liquid medium after 48 h incubation.</t>
  </si>
  <si>
    <t>ongoing request for OA</t>
  </si>
  <si>
    <t>Assessment of allyl isothiocyanate as a fumigant to avoid mycotoxin production during corn storage</t>
  </si>
  <si>
    <t>10.1016/j.lwt.2016.10.030</t>
  </si>
  <si>
    <t>The occurrence of fungi and mycotoxins in foods modify sensorial properties and represents a health risk for consumers, and the use of natural antimicrobials may be an alternative to reduce this problem. The objective of this study was evaluate the potential of allyl isothiocyanate (AITC) in inhibit the production of mycotoxins in corn kernels by Aspergillus parasticus, Fusarium tricinctum, Fusarium verticillioides, Alternaria alternata and Gibberela zeae. Kernels were treated with gaseous AITC at 50, 100 or 500 μL/L during 48 h in hermetic flasks. Then, flasks were opened for 24 h and 100 g of corn were inoculated with 105 conidia/g of either fungal species. Flasks were kept at 23 °C for 30 d, and corn was processed for mycotoxins quantification (LC-MS/MS) and AITC residual (LC-DAD). Mycotoxins were produced in all control groups (without AITC), while AITC treatments were able to keep the production of 12 mycotoxins at undetectable levels. AITC penetrated the kernels, and residual doses (∼16%) were detected after 30 d, showing an extended protection period. Gaseous AITC could potentially be used as a prophylactic agent to avoid mycotoxin production in corn.</t>
  </si>
  <si>
    <t>Dietary exposure to mycotoxins through the consumption of commercial bread loaf in Valencia, Spain</t>
  </si>
  <si>
    <t>10.1016/j.lwt.2016.10.029</t>
  </si>
  <si>
    <t>In this study, 80 commercial samples of bread loaves were purchased from different supermarkets located in Valencia (Spain). These samples were investigated for the presence of legislated and non-legislated mycotoxins. Results showed that samples were contaminated with Aflatoxins (AFs), Zearalenone (ZEA) and Enniatins (ENs) with a frequency of 20, 96, and 65% respectively. Aflatoxin B1 (AFB1), Aflatoxin B2 (AFB2) and Aflatoxin G1 (AFG1) were detected with concentrations ranged from 0.5 to 7.1 μg/kg. The samples contaminated with AFB1 showed values exceeding the maximum limit allowed in the EU. The sum of AFs also exceeded the maximum limit allowed in 6 samples. ENs contamination data ranged from 0.2 to 54 μg/kg and ENB was the most prevalent one. ZEA values ranged from 27 to 905 μg/kg and 30% of the contaminated samples were above the limits enforced by the EU. Finally, dietary exposure of the population living in Valencia to AFs, ENs and ZEA was estimated using the deterministic approach, through the evaluation of the consumption of commercial loaf bread and relating this data with the contamination of the loaf bread, for the calculation of the estimated daily intake (EDI) for each mycotoxin detected.</t>
  </si>
  <si>
    <t>Fumigation of Brazil nuts with allyl isothiocyanate to inhibit the growth of Aspergillus parasiticus and aflatoxin production</t>
  </si>
  <si>
    <t>Journa of the Science of Food and Agriculture</t>
  </si>
  <si>
    <t>10.1002/jsfa.8527</t>
  </si>
  <si>
    <t>Nuts were inoculated with 104 spores g−1 of A. parasiticus and placed in airtight glass jars with controlled relative humidity (RH = 95 or 85%). Samples were treated with 0, 0.5, 1.0 or 2.5 µL L−1 of gaseous AITC and analyzed after 30 days to determine the fungal population and AFs content. Samples were also submitted to sensory evaluation. AITC at 2.5 µL L−1 could completely inhibit the fungal growth and AFs production in both the RH tested. AITC at 0.5 and 1 µL L−1 did not affect the microbial growth at RH = 95%, but 1 µL L−1 reduced the production of AFs by ∼50%. All AITC treatments reduced the fungal population and AFs to undetectable levels at RH = 85%. None of the concentrations altered sensory characteristics of Brazil nuts.</t>
  </si>
  <si>
    <t>Paola Battilani</t>
  </si>
  <si>
    <t>Recent advances in modeling the risk of mycotoxin
contamination in crops</t>
  </si>
  <si>
    <t>Current Opinion in Food Science</t>
  </si>
  <si>
    <t>Journal wih ongoing IF calculation</t>
  </si>
  <si>
    <t>Food Science</t>
  </si>
  <si>
    <t>10.1016/j.cofs.2016.08.009</t>
  </si>
  <si>
    <t>Recent advances confirm the focus in modeling mycotoxin in
few crops; cereals, both small grains and maize, deserve major
attention. Deoxinivalenol is still the mycotoxin of major interest
in wheat, with some studies developed on T-2 and HT-2 toxins.
Regarding maize, after fumonisins, the interest moved to
aflatoxins. Minor efforts were devoted to aflatoxin
contamination in nuts and ochratoxin A in grapes. Weather data
are the main driving variables used as input in all modeling
approaches, in empiric models commonly supported by
cropping data. Few example of mechanistic models were
developed, but they seem more promising in the future, when
climate change is expected to significantly impact on
mycotoxins.</t>
  </si>
  <si>
    <t>Review</t>
  </si>
  <si>
    <t xml:space="preserve">Antonia Susca,(1), Robert H. Proctor(2) Massimiliano Morelli (3) Miriam Haidukowski (1) Antonia Gallo (4) Antonio F. Logrieco (1), Antonio Moretti (1) </t>
  </si>
  <si>
    <t>Maria Teresa Branà, Maria Teresa Cimmarusti, Miriam Haidukowski, Antonio F Logrieco, Claudio Altomare</t>
  </si>
  <si>
    <t>Miriam Haiudukowski  (1), Giuseppe Cozzi (1), Nunzio Dipierro(2), (Simona L. Bavaro (1), Antonio F. Logrieco (1), Costantino Paciolla (2)</t>
  </si>
  <si>
    <t>Luca Piemontese (1,2), Filippo Maria Perna (2), Antonio Logrieco  (1), Vito Capriati (2), Michele Solfrizzo (1)</t>
  </si>
  <si>
    <t>Vania C. Liuzzi (1), Valentina Mirabelli (2,3), Maria Teresa Cimmarusti (1,3), Miriam Haidukowski (1), John F. Leslie (4), Antonio F. Logrieco (1), Rocco Caliandro(2), Francesca Fanelli (1), Giuseppina Mulè (1)</t>
  </si>
  <si>
    <t xml:space="preserve">
Ilse Vanhoutte (1), Laura De Mets (1), Marthe De Boevre (2), Valdet Uka (2), José Diana Di Mavungu (2), Sarah De Saeger (2), Leen De Gelder (1), Kris Audenaert (3)</t>
  </si>
  <si>
    <t xml:space="preserve">Balázs Brankovics (1,2), Peter van Dam (3), Martijn Rep(3), G. Sybren de Hoog  (1,2), Theo A. J. van der Lee (4), Cees Waalwijk (4),  Anne D. van Diepeningen (1,4) </t>
  </si>
  <si>
    <t>Luz C (1), Calpe J (1), Saladino F, Luciano FB (2), Fernandez-Franzon M (1), Mañes J (1), Meca G (1)</t>
  </si>
  <si>
    <t>Luz C(1), Saladino F(1), Luciano FB (2), Mañes J(1), Meca G (1)</t>
  </si>
  <si>
    <t>Bruno Ludvig Tracz (1) , Keliani Bordin (1), Tiago de Melo Nazareth(1), Leandro Batista Costa (1), Renata Ernlund Freitas de Macedo (1), Giuseppe Meca (2), Fernando Bittencourt Luciano (1)</t>
  </si>
  <si>
    <t>Federica Saladino (1), Juan Manuel Quiles (1), Jordi Manes (1), Monica Fernandez-Franzon (1), Fernando Bittencourt Luciano  (2), Giuseppe Meca (1)</t>
  </si>
  <si>
    <t>Lopes LF(1), Bordin K(1), de Lara GH(1), Saladino F  (2), Quiles JM  (2), Meca G (2), Luciano FB(1).</t>
  </si>
  <si>
    <t>1 Istitute of Sciences of Food Production, National Research Council                                              2 Department of Biology, University of Bari ‘Aldo Moro’.</t>
  </si>
  <si>
    <t>1Institute of Sciences of Food Production, CNR
2Institute of Crystallography, CNR
3Department of Economics, University of Foggia,
4Department of Plant Pathology, Kansas State University</t>
  </si>
  <si>
    <t xml:space="preserve">
1Laboratory of Environmental Biotechnology, Department of Applied Biosciences, Faculty of Bioscience Engineering, Ghent University
2 Laboratory of Food Analysis, Department of Bioanalysis, Faculty of Pharmaceutical Sciences, Ghent University
3 Laboratory of Applied Mycology and Phenomics, Department of Applied Biosciences, Faculty of Bioscience Engineering, Ghent University</t>
  </si>
  <si>
    <t>1 Westerdijk Fungal Biodiversity Institute
2 Institute of Biodiversity and Ecosystem Dynamics, University of Amsterdam
3 Swammerdam Institute for Life Sciences, University of Amsterdam
4 Wageningen University and Research Centre</t>
  </si>
  <si>
    <t xml:space="preserve">Istitute of Sciences of Food Production, National Research Council  </t>
  </si>
  <si>
    <t>1 Laboratory of Food Chemistry and Toxicology, Faculty of Pharmacy, Universityof Valencia                        2 School of Life Sciences, Pontifícia Universidade Catolica do Parana</t>
  </si>
  <si>
    <t>1Laboratory of Food Chemistry and Toxicology, Faculty of Pharmacy, Universityof Valencia                        2 School of Life Sciences, Pontifícia Universidade Catolica do Parana</t>
  </si>
  <si>
    <t xml:space="preserve">
1 School of Life Sciences, Pontifícia Universidade Católica do Paraná
2 Laboratory of Food Chemistry and Toxicology, Faculty of Pharmacy, University of Valencia</t>
  </si>
  <si>
    <t>Department of Sustainable Crop Production – DIPROVES, Università Cattolica del Sacro Cuore</t>
  </si>
  <si>
    <t xml:space="preserve">
1 Institute of Sciences of Food Production, National Research Council of Italy (CNR),
2 Department of Economics, University of Foggia
3 Department of Biomedical Sciences, University of Cagliari
</t>
  </si>
  <si>
    <t>1 Istitute of Sciences of Food Production, National Research Council                                              2 Dipartimento di Farmacia–Scienze del Farmaco, Università degli Studi di Bari “Aldo Moro”, Consorzio C.I.N.M.P.I.S.</t>
  </si>
  <si>
    <t>Molecular basis of resistance to Fusarium ear rot in maize</t>
  </si>
  <si>
    <t>Frontiers in Plant Science</t>
  </si>
  <si>
    <t>Lanubile A(1), Maschietto V(1), Borrelli V M (1), Stagnati L(1), Logrieco A (2), Marocco A (1)</t>
  </si>
  <si>
    <t xml:space="preserve">1 Department of Sustainable Crop Production – DIPROVES, Università Cattolica del Sacro Cuore 
2 Institute of Sciences of Food Production, National Research Council of Italy                        </t>
  </si>
  <si>
    <t>Plant Science</t>
  </si>
  <si>
    <t>The impact of climate change has been identified as an emerging issue for food security and safety, and the increased incidence of mycotoxin contamination in maize over the last two decades is considered a potential emerging hazard. Disease control by chemical and agronomic approaches is often ineffective and increases the cost of production; for this reason the exploitation of genetic resistance is the most sustainable method for reducing contamination. The review focuses on the significant advances that have been made in the development of transcriptomic, genetic and genomic information for maize, Fusarium verticillioides molds, and their interactions, over recent years. Findings from transcriptomic studies have been used to outline a specific model for the intracellular signaling cascade occurring in maize cells against F. verticillioides infection. Several recognition receptors, such as receptor-like kinases and R genes, are involved in pathogen perception, and trigger down-stream signaling networks mediated by mitogen-associated protein kinases. These signals could be orchestrated primarily by hormones, including salicylic acid, auxin, abscisic acid, ethylene, and jasmonic acid, in association with calcium signaling, targeting multiple transcription factors that in turn promote the down-stream activation of defensive response genes, such as those related to detoxification processes, phenylpropanoid, and oxylipin metabolic pathways. At the genetic and genomic levels, several quantitative trait loci (QTL) and single-nucleotide polymorphism markers for resistance to Fusarium ear rot deriving from QTL mapping and genome-wide association studies are described, indicating the complexity of this polygenic trait. All these findings will contribute to identifying candidate genes for resistance and to applying genomic technologies for selecting resistant maize genotypes and speeding up a strategy of breeding to contrast disease, through plants resistant to mycotoxin-producing pathogens.</t>
  </si>
  <si>
    <t>The mitochondrial membrane protein FgLetm1 regulates mitochondrial integrity, production of endogenous reactive oxygen species and mycotoxin biosynthesis in Fusarium graminearum</t>
  </si>
  <si>
    <t>Tang G1, Zhang C1,2, Ju Z1, Zheng S1, Wen Z1, Xu S1, Chen Y1, Ma Z1.</t>
  </si>
  <si>
    <t>1 Institute of Biotechnology, Zhejiang University, Hangzhou, 310058, China.
2 College of Plant Protection, Anhui Agricultural University, Hefei 230036, China.</t>
  </si>
  <si>
    <t>Deoxynivalenol (DON) is a mycotoxin produced in cereal crops infected with Fusarium graminearum. DON poses a serious threat to human and animal health and is a critical virulence factor. Various environmental factors including reactive oxygen species (ROS) have been shown to interfere with DON biosynthesis in this pathogen. The regulatory mechanisms of how ROS trigger DON production have been extensively investigated in F. graminearum. However, the role of the endogenous ROS generating system in DON biosynthesis is largely unknown. In this study, we genetically analyzed the function of Leucine zipper-EF-hand-containing trans-membrane 1(LETM1) super-family proteins and evaluated the role of the mitochondria-produced ROS in DON biosynthesis. Our results show that there are two Letm1 orthologs, FgLetm1 and FgLetm2, in F. graminearum. FgLetm1 is localized to the mitochondria and is essential for mitochondrial integrity, whereas FgLetm2 plays a minor role in maintaining mitochondrial integrity. The ΔFgLetm1 mutant demonstrated a vegetative growth defect, abnormal conidia and increased sensitivity to various stress agents. More importantly, the ΔFgLetm1 mutant showed significantly reduced levels of endogenous ROS, decreased DON biosynthesis and attenuated virulence in planta. To our knowledge, this is the first report that mitochondrial integrity and endogenous ROS production by mitochondria are important for DON production and virulence in Fusarium species. This article is protected by copyright. All rights reserved.</t>
  </si>
  <si>
    <t xml:space="preserve">Mol Plant Pathol. </t>
  </si>
  <si>
    <t>10.1111/mpp.12633</t>
  </si>
  <si>
    <t>– He W.-J., Zhang L., Yi S.Y., Tang X.L., Yuan Q.-S., Guo M.-W., Gong A.-D., Wu A.B., Qu B., Li H.-P., Liao Y.-C.</t>
  </si>
  <si>
    <t>An aldo-keto reductase is responsible for Fusarium toxin-degrading activity in a soil Sphingomonas strain</t>
  </si>
  <si>
    <t>10.1038/s41598-017-08799-w</t>
  </si>
  <si>
    <t>Degradation of toxins by microorganisms is a promising approach for detoxification of agricultural products. Here, a bacterial strain, Sphingomonas S3-4, that has the ability to degrade the mycotoxin deoxynivalenol (DON) was isolated from wheat fields. Incubation of Fusarium-infected wheat grains with S3-4 completely eliminated DON. In S3-4 DON is catabolized into compounds with no detectable phytotoxicity, 3-oxo-DON and 3-epi-DON, via two sequential reactions. Comparative analysis of genome sequences from two DON-degrading strains, S3-4 and Devosia D17, and one non-DON-degrading strain, Sphingobium S26, combined with functional screening of a S3-4 genomic BAC library led to the discovery that a novel aldo/keto reductase superfamily member, AKR18A1, is responsible for oxidation of DON into 3-oxo-DON. DON-degrading activity is completely abolished in a mutant S3-4 strain where the AKR18A1 gene is disrupted. Recombinant AKR18A1 protein expressed in Escherichia coli catalyzed the reversible oxidation/reduction of DON at a wide range of pH values (7.5 to 11) and temperatures (10 to 50 °C). The S3-4 strain and recombinant AKR18A1 also catabolized zearalenone and the aldehydes glyoxal and methyglyoxal. The S3-4 strain and the AKR18A1 gene are promising agents for the control of Fusarium pathogens and detoxification of mycotoxins in plants and in food/feed products.</t>
  </si>
  <si>
    <t>This research was supported by the Ministry of Science and Technology of China MOST (2016YFE0112900)</t>
  </si>
  <si>
    <t>Scientif Reports</t>
  </si>
  <si>
    <t>Genetic divergence and chemotype diversity in the Fusarium head blight pathogen Fusarium poae</t>
  </si>
  <si>
    <t xml:space="preserve">
1Ghent University
Institute of Sciences of Food Production, National Research Council
3Applied Microbiology, Earth and Life Institute, Université Catholique de Louvain
4Wageningen University and Research Centre, 
</t>
  </si>
  <si>
    <t>Vanheule, A.(1), De Boevre, M.(1), Bekaert,B.(1), Moretti, A. (2), Scauflaire, J.(3), Munaut, F.(1), Höfte, M.(1), De Saeger, S. (1), Haesaert., G,Waalwijk, C.(4), van der Lee, T(4). Audenaert, K</t>
  </si>
  <si>
    <t>Fusarium head blight is a disease caused by a complex of Fusarium species. F. poae is omnipresent throughout Europe in spite of its low virulence. In this study, we assessed a geographically diverse collection of F. poae isolates for its genetic diversity using AFLP (Amplified Fragment Length Polymorphism). Furthermore, studying the mating type locus and chromosomal insertions, we identified hallmarks of both sexual recombination and clonal spread of successful genotypes in the population. Despite the large genetic variation found, all F. poae isolates possess the nivalenol chemotype based on Tri7 sequence analysis. Nevertheless, Tri gene clusters showed two layers of genetic variability. Firstly, the Tri1 locus was highly variable with mostly synonymous mutations and mutations in introns pointing to a strong purifying selection pressure. Secondly, in a subset of isolates, the main trichothecene gene cluster was invaded by a transposable element between Tri5 and Tri6. To investigate the impact of these variations on the phenotypic chemotype, mycotoxin production was assessed on artificial medium. Complex blends of type A and type B trichothecenes were produced but neither genetic variability in the Tri genes nor variability in the genome or geography accounted for the divergence in trichothecene production. In view of its complex chemotype, it will be of utmost interest to uncover the role of trichothecenes in virulence, spread and survival of F. poae.</t>
  </si>
  <si>
    <t>http://dx.doi.org/10.3390/toxins9090255
https://www.ncbi.nlm.nih.gov/pmc/articles/PMC5618188/</t>
  </si>
  <si>
    <t>10.3389/fpls.2017.01774
https://www.ncbi.nlm.nih.gov/pmc/articles/PMC5644281/</t>
  </si>
  <si>
    <t xml:space="preserve">1Molecular Biotechnology Laboratory of Triticeae Crops, Huazhong Agricultural University, Wuhan, 430070 China
2College of Life Science and Technology, Huazhong Agricultural University, Wuhan, 430070 China
3State Key Laboratory of Magnetic Resonance and Atomic and Molecular Physics, Wuhan Centre for Magnetic Resonance, Wuhan Institute of Physics and Mathematics, the Chinese Academy of Sciences, Wuhan, 430071 China
4College of Plant Science and Technology, Huazhong Agricultural University, Wuhan, 430070 China
5Key Laboratory of Food Safety Research Institute for Nutritional Sciences, Shanghai Institutes for Biological Sciences, Chinese Academy of Sciences, Shanghai, 200031 China
6National Center of Plant Gene Research (Wuhan), Huazhong Agricultural University, Wuhan, 430070 China </t>
  </si>
  <si>
    <t>Shelf life improvement of the loaf bread using allyl, phenyl and benzyl isothiocyanates against Aspergillus parasiticus</t>
  </si>
  <si>
    <t>Fungal growth inhibition and aflatoxins (AFs) reduction using allyl (AITC), benzyl (BITC) and phenyl (PITC) isothiocyanates were studied in loaf bread contaminated with Aspergillus parasiticus. Two inoculated loaf bread slices were introduced into a plastic tray together with paper filters or small plastic bags paper filters soaked with AITC, BITC or PITC, the final concentration inside the package was of 0.5, 1 or 5 μL/L. The plastic trays, incubated at room temperature, were visual examined for the shelf life evaluation during 8 days. The quantification of the AFs was carried out using liquid chromatography coupled to mass spectrometry (LC-MS/MS). Shelf life increase of three and four days was obtained with small plastic bag paper filter and paper filter soaked with AITC 5 μL/L, respectively. These treatments also showed the highest reductions of AFs. All treatments with small plastic bag paper filter significantly reduced the content of AFs at percentages above 60% except the reduction of AFB1 in the samples treated with BITC 0.5 μL/L and PITC 1 μL/L. The AFs reduction observed in the packaging with paper filter were above 60% only using AITC at the concentrations of 1 and 5 μL/L.</t>
  </si>
  <si>
    <t>10.1016/j.lwt.2016.12.049</t>
  </si>
  <si>
    <t>Federica Saladino (1), Juan Manuel Quiles (1), Fernando B.Luciano (2), Jordi Mañes (1), Mónica Fernández-Franzón (1), Giuseppe Meca (1)</t>
  </si>
</sst>
</file>

<file path=xl/styles.xml><?xml version="1.0" encoding="utf-8"?>
<styleSheet xmlns="http://schemas.openxmlformats.org/spreadsheetml/2006/main">
  <numFmts count="1">
    <numFmt numFmtId="164" formatCode="#,##0.00\ [$€-1];[Red]\-#,##0.00\ [$€-1]"/>
  </numFmts>
  <fonts count="8">
    <font>
      <sz val="11"/>
      <color theme="1"/>
      <name val="Calibri"/>
      <family val="2"/>
      <scheme val="minor"/>
    </font>
    <font>
      <sz val="18"/>
      <color theme="1"/>
      <name val="Calibri"/>
      <family val="2"/>
      <scheme val="minor"/>
    </font>
    <font>
      <b/>
      <sz val="11"/>
      <color rgb="FF000000"/>
      <name val="Liberation Sans"/>
    </font>
    <font>
      <sz val="9"/>
      <color rgb="FF000000"/>
      <name val="Liberation Sans"/>
    </font>
    <font>
      <sz val="8"/>
      <color rgb="FF000000"/>
      <name val="Liberation Sans"/>
    </font>
    <font>
      <sz val="6"/>
      <color rgb="FF000000"/>
      <name val="Liberation Sans"/>
    </font>
    <font>
      <sz val="9"/>
      <name val="Liberation Sans"/>
    </font>
    <font>
      <u/>
      <sz val="8.8000000000000007"/>
      <color theme="10"/>
      <name val="Calibri"/>
      <family val="2"/>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rgb="FF00000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3"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7" fillId="0" borderId="1" xfId="1" applyFill="1" applyBorder="1" applyAlignment="1" applyProtection="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cellXfs>
  <cellStyles count="2">
    <cellStyle name="Collegamento ipertestuale" xfId="1" builtinId="8"/>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5281/zenodo.822778"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P23"/>
  <sheetViews>
    <sheetView tabSelected="1" zoomScale="80" zoomScaleNormal="80" workbookViewId="0">
      <pane ySplit="1" topLeftCell="A9" activePane="bottomLeft" state="frozen"/>
      <selection pane="bottomLeft" activeCell="C10" sqref="C10"/>
    </sheetView>
  </sheetViews>
  <sheetFormatPr defaultRowHeight="15"/>
  <cols>
    <col min="1" max="1" width="18.7109375" customWidth="1"/>
    <col min="2" max="2" width="24.28515625" customWidth="1"/>
    <col min="3" max="3" width="23.5703125" customWidth="1"/>
    <col min="4" max="4" width="22.7109375" customWidth="1"/>
    <col min="5" max="5" width="20.85546875" customWidth="1"/>
    <col min="7" max="7" width="11.28515625" customWidth="1"/>
    <col min="8" max="8" width="20.42578125" customWidth="1"/>
    <col min="9" max="9" width="15.5703125" customWidth="1"/>
    <col min="10" max="10" width="14" customWidth="1"/>
    <col min="11" max="11" width="17.42578125" customWidth="1"/>
    <col min="15" max="15" width="15.85546875" customWidth="1"/>
    <col min="16" max="16" width="16.5703125" customWidth="1"/>
  </cols>
  <sheetData>
    <row r="1" spans="1:16" ht="23.25">
      <c r="A1" s="12" t="s">
        <v>0</v>
      </c>
      <c r="B1" s="13"/>
      <c r="C1" s="13"/>
      <c r="D1" s="13"/>
      <c r="E1" s="13"/>
      <c r="F1" s="13"/>
      <c r="G1" s="13"/>
      <c r="H1" s="13"/>
      <c r="I1" s="13"/>
      <c r="J1" s="13"/>
      <c r="K1" s="13"/>
      <c r="L1" s="13"/>
      <c r="M1" s="13"/>
      <c r="N1" s="13"/>
      <c r="O1" s="13"/>
      <c r="P1" s="14"/>
    </row>
    <row r="2" spans="1:16" ht="45" customHeight="1">
      <c r="A2" s="1" t="s">
        <v>1</v>
      </c>
      <c r="B2" s="2" t="s">
        <v>2</v>
      </c>
      <c r="C2" s="2" t="s">
        <v>3</v>
      </c>
      <c r="D2" s="2" t="s">
        <v>4</v>
      </c>
      <c r="E2" s="1" t="s">
        <v>5</v>
      </c>
      <c r="F2" s="1" t="s">
        <v>6</v>
      </c>
      <c r="G2" s="1" t="s">
        <v>7</v>
      </c>
      <c r="H2" s="1" t="s">
        <v>8</v>
      </c>
      <c r="I2" s="1" t="s">
        <v>9</v>
      </c>
      <c r="J2" s="1" t="s">
        <v>10</v>
      </c>
      <c r="K2" s="1" t="s">
        <v>11</v>
      </c>
      <c r="L2" s="1" t="s">
        <v>12</v>
      </c>
      <c r="M2" s="1" t="s">
        <v>13</v>
      </c>
      <c r="N2" s="1" t="s">
        <v>14</v>
      </c>
      <c r="O2" s="1" t="s">
        <v>15</v>
      </c>
      <c r="P2" s="1" t="s">
        <v>16</v>
      </c>
    </row>
    <row r="3" spans="1:16" ht="275.25" customHeight="1">
      <c r="A3" s="3" t="s">
        <v>17</v>
      </c>
      <c r="B3" s="3" t="s">
        <v>102</v>
      </c>
      <c r="C3" s="3" t="s">
        <v>26</v>
      </c>
      <c r="D3" s="3" t="s">
        <v>27</v>
      </c>
      <c r="E3" s="3" t="s">
        <v>28</v>
      </c>
      <c r="F3" s="4">
        <v>2016</v>
      </c>
      <c r="G3" s="4">
        <v>4.0759999999999996</v>
      </c>
      <c r="H3" s="4" t="s">
        <v>29</v>
      </c>
      <c r="I3" s="4">
        <v>0</v>
      </c>
      <c r="J3" s="4" t="s">
        <v>30</v>
      </c>
      <c r="K3" s="3" t="s">
        <v>31</v>
      </c>
      <c r="L3" s="4" t="s">
        <v>24</v>
      </c>
      <c r="M3" s="4">
        <v>2</v>
      </c>
      <c r="N3" s="4">
        <v>2.2999999999999998</v>
      </c>
      <c r="O3" s="10" t="s">
        <v>32</v>
      </c>
      <c r="P3" s="3"/>
    </row>
    <row r="4" spans="1:16" ht="269.25" customHeight="1">
      <c r="A4" s="3" t="s">
        <v>17</v>
      </c>
      <c r="B4" s="3" t="s">
        <v>106</v>
      </c>
      <c r="C4" s="3" t="s">
        <v>115</v>
      </c>
      <c r="D4" s="3" t="s">
        <v>57</v>
      </c>
      <c r="E4" s="4" t="s">
        <v>20</v>
      </c>
      <c r="F4" s="4">
        <v>2017</v>
      </c>
      <c r="G4" s="4">
        <v>3.03</v>
      </c>
      <c r="H4" s="4" t="s">
        <v>21</v>
      </c>
      <c r="I4" s="5">
        <v>0</v>
      </c>
      <c r="J4" s="4" t="s">
        <v>22</v>
      </c>
      <c r="K4" s="4" t="s">
        <v>58</v>
      </c>
      <c r="L4" s="4" t="s">
        <v>24</v>
      </c>
      <c r="M4" s="4">
        <v>2</v>
      </c>
      <c r="N4" s="4">
        <v>2.2999999999999998</v>
      </c>
      <c r="O4" s="10" t="s">
        <v>59</v>
      </c>
      <c r="P4" s="3"/>
    </row>
    <row r="5" spans="1:16" ht="363">
      <c r="A5" s="3" t="s">
        <v>17</v>
      </c>
      <c r="B5" s="3" t="s">
        <v>108</v>
      </c>
      <c r="C5" s="3" t="s">
        <v>117</v>
      </c>
      <c r="D5" s="3" t="s">
        <v>64</v>
      </c>
      <c r="E5" s="4" t="s">
        <v>65</v>
      </c>
      <c r="F5" s="4">
        <v>2017</v>
      </c>
      <c r="G5" s="4">
        <v>3.7290000000000001</v>
      </c>
      <c r="H5" s="4" t="s">
        <v>29</v>
      </c>
      <c r="I5" s="5">
        <v>0</v>
      </c>
      <c r="J5" s="4" t="s">
        <v>66</v>
      </c>
      <c r="K5" s="3" t="s">
        <v>67</v>
      </c>
      <c r="L5" s="4" t="s">
        <v>24</v>
      </c>
      <c r="M5" s="4">
        <v>2</v>
      </c>
      <c r="N5" s="4"/>
      <c r="O5" s="10" t="s">
        <v>68</v>
      </c>
      <c r="P5" s="3"/>
    </row>
    <row r="6" spans="1:16" ht="280.5">
      <c r="A6" s="3" t="s">
        <v>17</v>
      </c>
      <c r="B6" s="3" t="s">
        <v>94</v>
      </c>
      <c r="C6" s="3" t="s">
        <v>122</v>
      </c>
      <c r="D6" s="3" t="s">
        <v>95</v>
      </c>
      <c r="E6" s="4" t="s">
        <v>96</v>
      </c>
      <c r="F6" s="4">
        <v>2016</v>
      </c>
      <c r="G6" s="4" t="s">
        <v>97</v>
      </c>
      <c r="H6" s="4" t="s">
        <v>29</v>
      </c>
      <c r="I6" s="5">
        <v>0</v>
      </c>
      <c r="J6" s="3" t="s">
        <v>98</v>
      </c>
      <c r="K6" s="3" t="s">
        <v>99</v>
      </c>
      <c r="L6" s="4" t="s">
        <v>81</v>
      </c>
      <c r="M6" s="9">
        <v>2</v>
      </c>
      <c r="N6" s="4"/>
      <c r="O6" s="10" t="s">
        <v>100</v>
      </c>
      <c r="P6" s="3" t="s">
        <v>101</v>
      </c>
    </row>
    <row r="7" spans="1:16" ht="240" customHeight="1">
      <c r="A7" s="3" t="s">
        <v>17</v>
      </c>
      <c r="B7" s="3" t="s">
        <v>145</v>
      </c>
      <c r="C7" s="3" t="s">
        <v>144</v>
      </c>
      <c r="D7" s="3" t="s">
        <v>143</v>
      </c>
      <c r="E7" s="4" t="s">
        <v>20</v>
      </c>
      <c r="F7" s="4">
        <v>2017</v>
      </c>
      <c r="G7" s="4">
        <v>3.03</v>
      </c>
      <c r="H7" s="4" t="s">
        <v>21</v>
      </c>
      <c r="I7" s="5">
        <v>0</v>
      </c>
      <c r="J7" s="4" t="s">
        <v>22</v>
      </c>
      <c r="K7" s="3" t="s">
        <v>147</v>
      </c>
      <c r="L7" s="4" t="s">
        <v>24</v>
      </c>
      <c r="M7" s="4">
        <v>2</v>
      </c>
      <c r="N7" s="4"/>
      <c r="O7" s="10" t="s">
        <v>146</v>
      </c>
      <c r="P7" s="3"/>
    </row>
    <row r="8" spans="1:16" ht="346.5">
      <c r="A8" s="3" t="s">
        <v>17</v>
      </c>
      <c r="B8" s="3" t="s">
        <v>105</v>
      </c>
      <c r="C8" s="3" t="s">
        <v>124</v>
      </c>
      <c r="D8" s="3" t="s">
        <v>50</v>
      </c>
      <c r="E8" s="4" t="s">
        <v>51</v>
      </c>
      <c r="F8" s="4">
        <v>2017</v>
      </c>
      <c r="G8" s="4">
        <v>2.8610000000000002</v>
      </c>
      <c r="H8" s="4" t="s">
        <v>29</v>
      </c>
      <c r="I8" s="5">
        <v>1</v>
      </c>
      <c r="J8" s="4" t="s">
        <v>52</v>
      </c>
      <c r="K8" s="3" t="s">
        <v>53</v>
      </c>
      <c r="L8" s="4" t="s">
        <v>24</v>
      </c>
      <c r="M8" s="4">
        <v>3</v>
      </c>
      <c r="N8" s="4" t="s">
        <v>54</v>
      </c>
      <c r="O8" s="10" t="s">
        <v>55</v>
      </c>
      <c r="P8" s="3" t="s">
        <v>56</v>
      </c>
    </row>
    <row r="9" spans="1:16" ht="354.75">
      <c r="A9" s="3" t="s">
        <v>17</v>
      </c>
      <c r="B9" s="3" t="s">
        <v>127</v>
      </c>
      <c r="C9" s="3" t="s">
        <v>128</v>
      </c>
      <c r="D9" s="3" t="s">
        <v>125</v>
      </c>
      <c r="E9" s="4" t="s">
        <v>126</v>
      </c>
      <c r="F9" s="4">
        <v>2017</v>
      </c>
      <c r="G9" s="4">
        <v>4.298</v>
      </c>
      <c r="H9" s="4" t="s">
        <v>29</v>
      </c>
      <c r="I9" s="5">
        <v>0</v>
      </c>
      <c r="J9" s="3" t="s">
        <v>129</v>
      </c>
      <c r="K9" s="3" t="s">
        <v>148</v>
      </c>
      <c r="L9" s="8" t="s">
        <v>24</v>
      </c>
      <c r="M9" s="9">
        <v>4</v>
      </c>
      <c r="N9" s="4"/>
      <c r="O9" s="10" t="s">
        <v>130</v>
      </c>
      <c r="P9" s="3" t="s">
        <v>101</v>
      </c>
    </row>
    <row r="10" spans="1:16" ht="108.75" customHeight="1">
      <c r="A10" s="3" t="s">
        <v>17</v>
      </c>
      <c r="B10" s="3" t="s">
        <v>153</v>
      </c>
      <c r="C10" s="3" t="s">
        <v>119</v>
      </c>
      <c r="D10" s="3" t="s">
        <v>150</v>
      </c>
      <c r="E10" s="4" t="s">
        <v>79</v>
      </c>
      <c r="F10" s="4">
        <v>2016</v>
      </c>
      <c r="G10" s="4">
        <v>2.3290000000000002</v>
      </c>
      <c r="H10" s="4" t="s">
        <v>29</v>
      </c>
      <c r="I10" s="5">
        <v>0</v>
      </c>
      <c r="J10" s="4" t="s">
        <v>75</v>
      </c>
      <c r="K10" s="3" t="s">
        <v>152</v>
      </c>
      <c r="L10" s="4" t="s">
        <v>81</v>
      </c>
      <c r="M10" s="9">
        <v>5</v>
      </c>
      <c r="N10" s="4"/>
      <c r="O10" s="10" t="s">
        <v>151</v>
      </c>
      <c r="P10" s="3" t="s">
        <v>83</v>
      </c>
    </row>
    <row r="11" spans="1:16" ht="247.5" customHeight="1">
      <c r="A11" s="3" t="s">
        <v>17</v>
      </c>
      <c r="B11" s="3" t="s">
        <v>132</v>
      </c>
      <c r="C11" s="3" t="s">
        <v>133</v>
      </c>
      <c r="D11" s="3" t="s">
        <v>131</v>
      </c>
      <c r="E11" s="4" t="s">
        <v>135</v>
      </c>
      <c r="F11" s="4">
        <v>2017</v>
      </c>
      <c r="G11" s="4">
        <v>4.6970000000000001</v>
      </c>
      <c r="H11" s="4" t="s">
        <v>29</v>
      </c>
      <c r="I11" s="5">
        <v>0</v>
      </c>
      <c r="J11" s="3" t="s">
        <v>129</v>
      </c>
      <c r="K11" s="3" t="s">
        <v>136</v>
      </c>
      <c r="L11" s="4" t="s">
        <v>81</v>
      </c>
      <c r="M11" s="9">
        <v>5</v>
      </c>
      <c r="N11" s="4"/>
      <c r="O11" s="10" t="s">
        <v>134</v>
      </c>
      <c r="P11" s="3" t="s">
        <v>141</v>
      </c>
    </row>
    <row r="12" spans="1:16" ht="346.5">
      <c r="A12" s="3" t="s">
        <v>17</v>
      </c>
      <c r="B12" s="3" t="s">
        <v>109</v>
      </c>
      <c r="C12" s="3" t="s">
        <v>119</v>
      </c>
      <c r="D12" s="3" t="s">
        <v>73</v>
      </c>
      <c r="E12" s="4" t="s">
        <v>74</v>
      </c>
      <c r="F12" s="4">
        <v>2017</v>
      </c>
      <c r="G12" s="4">
        <v>0.79100000000000004</v>
      </c>
      <c r="H12" s="4" t="s">
        <v>21</v>
      </c>
      <c r="I12" s="5">
        <v>0</v>
      </c>
      <c r="J12" s="4" t="s">
        <v>75</v>
      </c>
      <c r="K12" s="3" t="s">
        <v>76</v>
      </c>
      <c r="L12" s="8" t="s">
        <v>24</v>
      </c>
      <c r="M12" s="4">
        <v>5</v>
      </c>
      <c r="N12" s="4"/>
      <c r="O12" s="10" t="s">
        <v>77</v>
      </c>
      <c r="P12" s="3"/>
    </row>
    <row r="13" spans="1:16" ht="363">
      <c r="A13" s="3" t="s">
        <v>17</v>
      </c>
      <c r="B13" s="3" t="s">
        <v>110</v>
      </c>
      <c r="C13" s="3" t="s">
        <v>120</v>
      </c>
      <c r="D13" s="3" t="s">
        <v>78</v>
      </c>
      <c r="E13" s="4" t="s">
        <v>79</v>
      </c>
      <c r="F13" s="4">
        <v>2017</v>
      </c>
      <c r="G13" s="4">
        <v>2.3290000000000002</v>
      </c>
      <c r="H13" s="4" t="s">
        <v>29</v>
      </c>
      <c r="I13" s="5">
        <v>0</v>
      </c>
      <c r="J13" s="4" t="s">
        <v>75</v>
      </c>
      <c r="K13" s="3" t="s">
        <v>80</v>
      </c>
      <c r="L13" s="8" t="s">
        <v>24</v>
      </c>
      <c r="M13" s="4">
        <v>5</v>
      </c>
      <c r="N13" s="4"/>
      <c r="O13" s="10" t="s">
        <v>82</v>
      </c>
      <c r="P13" s="3"/>
    </row>
    <row r="14" spans="1:16" ht="338.25">
      <c r="A14" s="3" t="s">
        <v>17</v>
      </c>
      <c r="B14" s="3" t="s">
        <v>111</v>
      </c>
      <c r="C14" s="3" t="s">
        <v>121</v>
      </c>
      <c r="D14" s="3" t="s">
        <v>84</v>
      </c>
      <c r="E14" s="4" t="s">
        <v>79</v>
      </c>
      <c r="F14" s="4">
        <v>2017</v>
      </c>
      <c r="G14" s="4">
        <v>2.3290000000000002</v>
      </c>
      <c r="H14" s="4" t="s">
        <v>29</v>
      </c>
      <c r="I14" s="5">
        <v>0</v>
      </c>
      <c r="J14" s="4" t="s">
        <v>75</v>
      </c>
      <c r="K14" s="3" t="s">
        <v>85</v>
      </c>
      <c r="L14" s="8" t="s">
        <v>24</v>
      </c>
      <c r="M14" s="4">
        <v>5</v>
      </c>
      <c r="N14" s="4"/>
      <c r="O14" s="10" t="s">
        <v>86</v>
      </c>
      <c r="P14" s="3"/>
    </row>
    <row r="15" spans="1:16" ht="354.75">
      <c r="A15" s="3" t="s">
        <v>17</v>
      </c>
      <c r="B15" s="3" t="s">
        <v>112</v>
      </c>
      <c r="C15" s="3" t="s">
        <v>120</v>
      </c>
      <c r="D15" s="3" t="s">
        <v>87</v>
      </c>
      <c r="E15" s="4" t="s">
        <v>79</v>
      </c>
      <c r="F15" s="4">
        <v>2017</v>
      </c>
      <c r="G15" s="4">
        <v>2.3290000000000002</v>
      </c>
      <c r="H15" s="4" t="s">
        <v>29</v>
      </c>
      <c r="I15" s="5">
        <v>1</v>
      </c>
      <c r="J15" s="4" t="s">
        <v>75</v>
      </c>
      <c r="K15" s="3" t="s">
        <v>88</v>
      </c>
      <c r="L15" s="4" t="s">
        <v>81</v>
      </c>
      <c r="M15" s="4">
        <v>5</v>
      </c>
      <c r="N15" s="4"/>
      <c r="O15" s="10" t="s">
        <v>89</v>
      </c>
      <c r="P15" s="3" t="s">
        <v>83</v>
      </c>
    </row>
    <row r="16" spans="1:16" ht="247.5">
      <c r="A16" s="3" t="s">
        <v>17</v>
      </c>
      <c r="B16" s="3" t="s">
        <v>113</v>
      </c>
      <c r="C16" s="3" t="s">
        <v>121</v>
      </c>
      <c r="D16" s="3" t="s">
        <v>90</v>
      </c>
      <c r="E16" s="4" t="s">
        <v>91</v>
      </c>
      <c r="F16" s="4">
        <v>2017</v>
      </c>
      <c r="G16" s="4">
        <v>2.4630000000000001</v>
      </c>
      <c r="H16" s="4" t="s">
        <v>29</v>
      </c>
      <c r="I16" s="5">
        <v>0</v>
      </c>
      <c r="J16" s="3" t="s">
        <v>75</v>
      </c>
      <c r="K16" s="3" t="s">
        <v>92</v>
      </c>
      <c r="L16" s="4" t="s">
        <v>81</v>
      </c>
      <c r="M16" s="4">
        <v>5</v>
      </c>
      <c r="N16" s="4"/>
      <c r="O16" s="10" t="s">
        <v>93</v>
      </c>
      <c r="P16" s="3" t="s">
        <v>83</v>
      </c>
    </row>
    <row r="17" spans="1:16" ht="409.5">
      <c r="A17" s="3" t="s">
        <v>17</v>
      </c>
      <c r="B17" s="3" t="s">
        <v>137</v>
      </c>
      <c r="C17" s="3" t="s">
        <v>149</v>
      </c>
      <c r="D17" s="3" t="s">
        <v>138</v>
      </c>
      <c r="E17" s="4" t="s">
        <v>142</v>
      </c>
      <c r="F17" s="4">
        <v>2017</v>
      </c>
      <c r="G17" s="4">
        <v>4.2590000000000003</v>
      </c>
      <c r="H17" s="4" t="s">
        <v>29</v>
      </c>
      <c r="I17" s="5">
        <v>0</v>
      </c>
      <c r="J17" s="3" t="s">
        <v>98</v>
      </c>
      <c r="K17" s="3" t="s">
        <v>139</v>
      </c>
      <c r="L17" s="4" t="s">
        <v>81</v>
      </c>
      <c r="M17" s="9">
        <v>6</v>
      </c>
      <c r="N17" s="4"/>
      <c r="O17" s="10" t="s">
        <v>140</v>
      </c>
      <c r="P17" s="3" t="s">
        <v>141</v>
      </c>
    </row>
    <row r="18" spans="1:16" ht="313.5">
      <c r="A18" s="3" t="s">
        <v>17</v>
      </c>
      <c r="B18" s="3" t="s">
        <v>18</v>
      </c>
      <c r="C18" s="3" t="s">
        <v>123</v>
      </c>
      <c r="D18" s="3" t="s">
        <v>19</v>
      </c>
      <c r="E18" s="4" t="s">
        <v>20</v>
      </c>
      <c r="F18" s="4">
        <v>2016</v>
      </c>
      <c r="G18" s="4">
        <v>3.03</v>
      </c>
      <c r="H18" s="4" t="s">
        <v>21</v>
      </c>
      <c r="I18" s="5">
        <v>1</v>
      </c>
      <c r="J18" s="4" t="s">
        <v>22</v>
      </c>
      <c r="K18" s="3" t="s">
        <v>23</v>
      </c>
      <c r="L18" s="6" t="s">
        <v>24</v>
      </c>
      <c r="M18" s="4">
        <v>6</v>
      </c>
      <c r="N18" s="4">
        <v>4</v>
      </c>
      <c r="O18" s="10" t="s">
        <v>25</v>
      </c>
      <c r="P18" s="3"/>
    </row>
    <row r="19" spans="1:16" ht="409.5">
      <c r="A19" s="3" t="s">
        <v>17</v>
      </c>
      <c r="B19" s="3" t="s">
        <v>33</v>
      </c>
      <c r="C19" s="3" t="s">
        <v>34</v>
      </c>
      <c r="D19" s="3" t="s">
        <v>35</v>
      </c>
      <c r="E19" s="4" t="s">
        <v>36</v>
      </c>
      <c r="F19" s="4">
        <v>2016</v>
      </c>
      <c r="G19" s="7"/>
      <c r="H19" s="7"/>
      <c r="I19" s="7"/>
      <c r="J19" s="7"/>
      <c r="K19" s="11" t="s">
        <v>37</v>
      </c>
      <c r="L19" s="4" t="s">
        <v>24</v>
      </c>
      <c r="M19" s="4">
        <v>6</v>
      </c>
      <c r="N19" s="4">
        <v>3</v>
      </c>
      <c r="O19" s="10" t="s">
        <v>38</v>
      </c>
      <c r="P19" s="3"/>
    </row>
    <row r="20" spans="1:16" ht="409.5">
      <c r="A20" s="3" t="s">
        <v>17</v>
      </c>
      <c r="B20" s="3" t="s">
        <v>103</v>
      </c>
      <c r="C20" s="3" t="s">
        <v>34</v>
      </c>
      <c r="D20" s="3" t="s">
        <v>39</v>
      </c>
      <c r="E20" s="4" t="s">
        <v>40</v>
      </c>
      <c r="F20" s="4">
        <v>2017</v>
      </c>
      <c r="G20" s="4">
        <v>2.806</v>
      </c>
      <c r="H20" s="4" t="s">
        <v>29</v>
      </c>
      <c r="I20" s="5">
        <v>0</v>
      </c>
      <c r="J20" s="4" t="s">
        <v>41</v>
      </c>
      <c r="K20" s="3" t="s">
        <v>42</v>
      </c>
      <c r="L20" s="4" t="s">
        <v>24</v>
      </c>
      <c r="M20" s="4">
        <v>6</v>
      </c>
      <c r="N20" s="4" t="s">
        <v>43</v>
      </c>
      <c r="O20" s="10" t="s">
        <v>44</v>
      </c>
      <c r="P20" s="3"/>
    </row>
    <row r="21" spans="1:16" ht="409.5">
      <c r="A21" s="3" t="s">
        <v>17</v>
      </c>
      <c r="B21" s="3" t="s">
        <v>104</v>
      </c>
      <c r="C21" s="3" t="s">
        <v>114</v>
      </c>
      <c r="D21" s="3" t="s">
        <v>45</v>
      </c>
      <c r="E21" s="4" t="s">
        <v>46</v>
      </c>
      <c r="F21" s="4">
        <v>2017</v>
      </c>
      <c r="G21" s="4">
        <v>1.2549999999999999</v>
      </c>
      <c r="H21" s="4" t="s">
        <v>21</v>
      </c>
      <c r="I21" s="5">
        <v>0</v>
      </c>
      <c r="J21" s="4" t="s">
        <v>47</v>
      </c>
      <c r="K21" s="3" t="s">
        <v>48</v>
      </c>
      <c r="L21" s="4" t="s">
        <v>24</v>
      </c>
      <c r="M21" s="4">
        <v>6</v>
      </c>
      <c r="N21" s="4" t="s">
        <v>43</v>
      </c>
      <c r="O21" s="10" t="s">
        <v>49</v>
      </c>
      <c r="P21" s="3"/>
    </row>
    <row r="22" spans="1:16" ht="363">
      <c r="A22" s="3" t="s">
        <v>17</v>
      </c>
      <c r="B22" s="3" t="s">
        <v>107</v>
      </c>
      <c r="C22" s="3" t="s">
        <v>116</v>
      </c>
      <c r="D22" s="3" t="s">
        <v>60</v>
      </c>
      <c r="E22" s="4" t="s">
        <v>20</v>
      </c>
      <c r="F22" s="4">
        <v>2017</v>
      </c>
      <c r="G22" s="4">
        <v>3.03</v>
      </c>
      <c r="H22" s="4" t="s">
        <v>21</v>
      </c>
      <c r="I22" s="5">
        <v>0</v>
      </c>
      <c r="J22" s="4" t="s">
        <v>22</v>
      </c>
      <c r="K22" s="3" t="s">
        <v>61</v>
      </c>
      <c r="L22" s="4" t="s">
        <v>24</v>
      </c>
      <c r="M22" s="4">
        <v>6</v>
      </c>
      <c r="N22" s="4" t="s">
        <v>62</v>
      </c>
      <c r="O22" s="10" t="s">
        <v>63</v>
      </c>
      <c r="P22" s="3"/>
    </row>
    <row r="23" spans="1:16" ht="321.75">
      <c r="A23" s="3" t="s">
        <v>17</v>
      </c>
      <c r="B23" s="3" t="s">
        <v>69</v>
      </c>
      <c r="C23" s="3" t="s">
        <v>118</v>
      </c>
      <c r="D23" s="3" t="s">
        <v>70</v>
      </c>
      <c r="E23" s="4" t="s">
        <v>20</v>
      </c>
      <c r="F23" s="4">
        <v>2017</v>
      </c>
      <c r="G23" s="4">
        <v>3.03</v>
      </c>
      <c r="H23" s="4" t="s">
        <v>21</v>
      </c>
      <c r="I23" s="5">
        <v>0</v>
      </c>
      <c r="J23" s="4" t="s">
        <v>22</v>
      </c>
      <c r="K23" s="3" t="s">
        <v>71</v>
      </c>
      <c r="L23" s="4" t="s">
        <v>24</v>
      </c>
      <c r="M23" s="4">
        <v>6</v>
      </c>
      <c r="N23" s="4">
        <v>6.3</v>
      </c>
      <c r="O23" s="10" t="s">
        <v>72</v>
      </c>
      <c r="P23" s="3"/>
    </row>
  </sheetData>
  <sortState ref="A3:P22">
    <sortCondition ref="M2"/>
  </sortState>
  <mergeCells count="1">
    <mergeCell ref="A1:P1"/>
  </mergeCells>
  <dataValidations count="6">
    <dataValidation type="list" allowBlank="1" showInputMessage="1" showErrorMessage="1" sqref="A6 A14:A23">
      <formula1>$Y$5:$Y$24</formula1>
    </dataValidation>
    <dataValidation type="list" allowBlank="1" showInputMessage="1" showErrorMessage="1" sqref="A3:A4 A7:A13">
      <formula1>$Y$20:$Y$25</formula1>
    </dataValidation>
    <dataValidation type="list" allowBlank="1" showInputMessage="1" showErrorMessage="1" sqref="A2">
      <formula1>$N$38:$O$38</formula1>
    </dataValidation>
    <dataValidation type="list" allowBlank="1" showInputMessage="1" showErrorMessage="1" sqref="A5">
      <formula1>$X$19:$X$24</formula1>
    </dataValidation>
    <dataValidation type="list" allowBlank="1" showInputMessage="1" showErrorMessage="1" sqref="L4">
      <formula1>$X$9:$X$11</formula1>
    </dataValidation>
    <dataValidation type="list" allowBlank="1" showInputMessage="1" showErrorMessage="1" sqref="L6 L21:L23 L15:L19">
      <formula1>$Y$9:$Y$13</formula1>
    </dataValidation>
  </dataValidations>
  <hyperlinks>
    <hyperlink ref="K19" r:id="rId1"/>
  </hyperlinks>
  <pageMargins left="0.70866141732283472" right="0.70866141732283472" top="0.74803149606299213" bottom="0.74803149606299213" header="0.31496062992125984" footer="0.31496062992125984"/>
  <pageSetup paperSize="8" scale="74" fitToHeight="22" orientation="landscape"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2017-11-24T10:31:02Z</cp:lastPrinted>
  <dcterms:created xsi:type="dcterms:W3CDTF">2017-10-27T09:35:10Z</dcterms:created>
  <dcterms:modified xsi:type="dcterms:W3CDTF">2017-11-27T13:12:08Z</dcterms:modified>
</cp:coreProperties>
</file>